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armanan\Desktop\"/>
    </mc:Choice>
  </mc:AlternateContent>
  <bookViews>
    <workbookView xWindow="0" yWindow="0" windowWidth="24000" windowHeight="9735"/>
  </bookViews>
  <sheets>
    <sheet name="R&amp;D by Sector" sheetId="5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<sst xmlns="http://schemas.openxmlformats.org/spreadsheetml/2006/main" count="15" uniqueCount="13">
  <si>
    <r>
      <rPr>
        <b/>
        <sz val="10"/>
        <rFont val="Times New Roman"/>
        <family val="1"/>
      </rPr>
      <t xml:space="preserve"> Source:</t>
    </r>
    <r>
      <rPr>
        <sz val="10"/>
        <rFont val="Times New Roman"/>
        <family val="1"/>
      </rPr>
      <t xml:space="preserve">  NIHERST Survey of S&amp;T Indicators</t>
    </r>
  </si>
  <si>
    <t>Expenditure on Research and Development by Sector, 2016 - 2020 (TT$M)</t>
  </si>
  <si>
    <t>Sector</t>
  </si>
  <si>
    <t>Expenditure (TT$M)</t>
  </si>
  <si>
    <t>Total</t>
  </si>
  <si>
    <t>3.3*</t>
  </si>
  <si>
    <t>Business sector</t>
  </si>
  <si>
    <t>…</t>
  </si>
  <si>
    <t xml:space="preserve">* Partial coverage </t>
  </si>
  <si>
    <t xml:space="preserve">… No coverage of the business sector </t>
  </si>
  <si>
    <t xml:space="preserve">Higher Education </t>
  </si>
  <si>
    <t>Research Institutions</t>
  </si>
  <si>
    <t>Government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</si>
</sst>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4"/>
      <color theme="3" tint="-0.499984740745262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 indent="1"/>
    </xf>
    <xf numFmtId="16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7" xfId="0" applyFont="1" applyFill="1" applyBorder="1" applyAlignment="1">
      <alignment horizontal="left" indent="2"/>
    </xf>
    <xf numFmtId="164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indent="2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164" fontId="3" fillId="0" borderId="0" xfId="0" applyNumberFormat="1" applyFont="1"/>
    <xf numFmtId="0" fontId="4" fillId="0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r>
              <a:rPr lang="en-TT" sz="1200"/>
              <a:t>Chart 3: Total Expenditure on R&amp;D </a:t>
            </a:r>
            <a:r>
              <a:rPr lang="en-TT" sz="1200" b="1" i="0" baseline="0">
                <a:effectLst/>
              </a:rPr>
              <a:t>(TT$M)</a:t>
            </a:r>
            <a:endParaRPr lang="en-TT" sz="12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n-TT" sz="1200"/>
              <a:t> 2016 - 2020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Gill Sans MT" panose="020B0502020104020203" pitchFamily="34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'[1]R&amp;D Expenditure 2016 - 2020'!$B$3:$F$3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'[1]R&amp;D Expenditure 2016 - 2020'!$B$4:$F$4</c:f>
              <c:numCache>
                <c:formatCode>General</c:formatCode>
                <c:ptCount val="5"/>
                <c:pt idx="0">
                  <c:v>136.5</c:v>
                </c:pt>
                <c:pt idx="1">
                  <c:v>138.80000000000001</c:v>
                </c:pt>
                <c:pt idx="2">
                  <c:v>131.1</c:v>
                </c:pt>
                <c:pt idx="3">
                  <c:v>95.8</c:v>
                </c:pt>
                <c:pt idx="4">
                  <c:v>91.5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246197632"/>
        <c:axId val="-1246193280"/>
      </c:lineChart>
      <c:catAx>
        <c:axId val="-124619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TT" sz="800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Gill Sans MT" panose="020B0502020104020203" pitchFamily="34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246193280"/>
        <c:crosses val="autoZero"/>
        <c:auto val="1"/>
        <c:lblAlgn val="ctr"/>
        <c:lblOffset val="100"/>
        <c:noMultiLvlLbl val="0"/>
      </c:catAx>
      <c:valAx>
        <c:axId val="-124619328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Gill Sans MT" panose="020B0502020104020203" pitchFamily="34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TT" sz="800"/>
                  <a:t>Expenditure TT$M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Gill Sans MT" panose="020B0502020104020203" pitchFamily="34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Gill Sans MT" panose="020B0502020104020203" pitchFamily="34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-124619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latin typeface="Gill Sans MT" panose="020B0502020104020203" pitchFamily="34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</xdr:row>
      <xdr:rowOff>138112</xdr:rowOff>
    </xdr:from>
    <xdr:to>
      <xdr:col>14</xdr:col>
      <xdr:colOff>466725</xdr:colOff>
      <xdr:row>16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ite_Information\2022\Indicators_Website_Tables_Update_July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ite_Information\2022\Indicators_Website_Tables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versity Graduates 2021"/>
      <sheetName val="R&amp;D Expenditure 2016 - 2020"/>
      <sheetName val="R&amp;D%GDP 2016 -2020"/>
      <sheetName val="HRST 2020"/>
      <sheetName val="Patents 2016 - 2021"/>
    </sheetNames>
    <sheetDataSet>
      <sheetData sheetId="0">
        <row r="4">
          <cell r="B4" t="str">
            <v xml:space="preserve">Total </v>
          </cell>
          <cell r="C4" t="str">
            <v xml:space="preserve">Male </v>
          </cell>
          <cell r="D4" t="str">
            <v>Female</v>
          </cell>
        </row>
        <row r="7">
          <cell r="A7" t="str">
            <v>Science and Technology</v>
          </cell>
          <cell r="B7">
            <v>615</v>
          </cell>
          <cell r="C7">
            <v>264</v>
          </cell>
          <cell r="D7">
            <v>351</v>
          </cell>
        </row>
        <row r="8">
          <cell r="A8" t="str">
            <v>Engineering</v>
          </cell>
          <cell r="B8">
            <v>349</v>
          </cell>
          <cell r="C8">
            <v>228</v>
          </cell>
          <cell r="D8">
            <v>121</v>
          </cell>
        </row>
        <row r="9">
          <cell r="A9" t="str">
            <v>Medical Sciences</v>
          </cell>
          <cell r="B9">
            <v>638</v>
          </cell>
          <cell r="C9">
            <v>146</v>
          </cell>
          <cell r="D9">
            <v>492</v>
          </cell>
        </row>
        <row r="10">
          <cell r="A10" t="str">
            <v>Food and Agriculture</v>
          </cell>
          <cell r="B10">
            <v>164</v>
          </cell>
          <cell r="C10">
            <v>54</v>
          </cell>
          <cell r="D10">
            <v>110</v>
          </cell>
        </row>
        <row r="11">
          <cell r="A11" t="str">
            <v>Social Sciences</v>
          </cell>
          <cell r="B11">
            <v>1301</v>
          </cell>
          <cell r="C11">
            <v>332</v>
          </cell>
          <cell r="D11">
            <v>969</v>
          </cell>
        </row>
        <row r="12">
          <cell r="A12" t="str">
            <v>Education and Humanities</v>
          </cell>
          <cell r="B12">
            <v>437</v>
          </cell>
          <cell r="C12">
            <v>88</v>
          </cell>
          <cell r="D12">
            <v>349</v>
          </cell>
        </row>
        <row r="13">
          <cell r="A13" t="str">
            <v>Law</v>
          </cell>
          <cell r="B13">
            <v>122</v>
          </cell>
          <cell r="C13">
            <v>41</v>
          </cell>
          <cell r="D13">
            <v>81</v>
          </cell>
        </row>
      </sheetData>
      <sheetData sheetId="1">
        <row r="3">
          <cell r="B3">
            <v>2016</v>
          </cell>
          <cell r="C3">
            <v>2017</v>
          </cell>
          <cell r="D3">
            <v>2018</v>
          </cell>
          <cell r="E3">
            <v>2019</v>
          </cell>
          <cell r="F3">
            <v>2020</v>
          </cell>
        </row>
        <row r="4">
          <cell r="B4">
            <v>136.5</v>
          </cell>
          <cell r="C4">
            <v>138.80000000000001</v>
          </cell>
          <cell r="D4">
            <v>131.1</v>
          </cell>
          <cell r="E4">
            <v>95.8</v>
          </cell>
          <cell r="F4">
            <v>91.5</v>
          </cell>
        </row>
      </sheetData>
      <sheetData sheetId="2">
        <row r="3">
          <cell r="A3">
            <v>2016</v>
          </cell>
          <cell r="C3">
            <v>0.08</v>
          </cell>
        </row>
        <row r="4">
          <cell r="A4">
            <v>2017</v>
          </cell>
          <cell r="C4">
            <v>0.09</v>
          </cell>
        </row>
        <row r="5">
          <cell r="A5">
            <v>2018</v>
          </cell>
          <cell r="C5">
            <v>0.1</v>
          </cell>
        </row>
        <row r="6">
          <cell r="A6">
            <v>2019</v>
          </cell>
          <cell r="C6">
            <v>0.06</v>
          </cell>
        </row>
        <row r="7">
          <cell r="A7">
            <v>2020</v>
          </cell>
          <cell r="C7">
            <v>0.06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EC 2020"/>
      <sheetName val="CSEC 2021"/>
      <sheetName val="CAPE 2020"/>
      <sheetName val="CAPE 2021"/>
      <sheetName val="University Graduates 2021"/>
      <sheetName val="R&amp;D Expenditure 2016 - 2020"/>
      <sheetName val="R&amp;D%GDP 2016 -2020"/>
      <sheetName val="HRST 2020"/>
      <sheetName val="Sheet4"/>
      <sheetName val="Sheet5"/>
      <sheetName val="Sheet1"/>
      <sheetName val="Sheet2"/>
      <sheetName val="Sheet3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H1" t="str">
            <v>Males</v>
          </cell>
          <cell r="I1" t="str">
            <v>Females</v>
          </cell>
        </row>
        <row r="2">
          <cell r="F2" t="str">
            <v>Total</v>
          </cell>
          <cell r="H2">
            <v>1605</v>
          </cell>
          <cell r="I2">
            <v>1442</v>
          </cell>
        </row>
        <row r="3">
          <cell r="F3" t="str">
            <v>Researchers</v>
          </cell>
          <cell r="H3">
            <v>652</v>
          </cell>
          <cell r="I3">
            <v>684</v>
          </cell>
        </row>
        <row r="4">
          <cell r="F4" t="str">
            <v>Technicians</v>
          </cell>
          <cell r="H4">
            <v>345</v>
          </cell>
          <cell r="I4">
            <v>290</v>
          </cell>
        </row>
        <row r="5">
          <cell r="F5" t="str">
            <v>STS Personnel</v>
          </cell>
          <cell r="H5">
            <v>608</v>
          </cell>
          <cell r="I5">
            <v>468</v>
          </cell>
        </row>
        <row r="28">
          <cell r="C28" t="str">
            <v>Males</v>
          </cell>
          <cell r="D28" t="str">
            <v>Females</v>
          </cell>
        </row>
        <row r="29">
          <cell r="A29" t="str">
            <v>Total</v>
          </cell>
          <cell r="C29">
            <v>1120</v>
          </cell>
          <cell r="D29">
            <v>986</v>
          </cell>
        </row>
        <row r="30">
          <cell r="A30" t="str">
            <v>Researchers</v>
          </cell>
          <cell r="C30">
            <v>444</v>
          </cell>
          <cell r="D30">
            <v>450</v>
          </cell>
        </row>
        <row r="31">
          <cell r="A31" t="str">
            <v>Technicians</v>
          </cell>
          <cell r="C31">
            <v>229</v>
          </cell>
          <cell r="D31">
            <v>177</v>
          </cell>
        </row>
        <row r="32">
          <cell r="A32" t="str">
            <v>STS Personnel</v>
          </cell>
          <cell r="C32">
            <v>447</v>
          </cell>
          <cell r="D32">
            <v>359</v>
          </cell>
        </row>
      </sheetData>
      <sheetData sheetId="9"/>
      <sheetData sheetId="10">
        <row r="2">
          <cell r="B2">
            <v>2016</v>
          </cell>
          <cell r="C2">
            <v>2017</v>
          </cell>
          <cell r="D2">
            <v>2018</v>
          </cell>
          <cell r="E2">
            <v>2019</v>
          </cell>
          <cell r="F2">
            <v>2020</v>
          </cell>
          <cell r="G2">
            <v>2021</v>
          </cell>
        </row>
        <row r="5">
          <cell r="A5" t="str">
            <v>Residents</v>
          </cell>
          <cell r="B5">
            <v>3</v>
          </cell>
          <cell r="C5">
            <v>0</v>
          </cell>
          <cell r="D5">
            <v>2</v>
          </cell>
          <cell r="E5">
            <v>1</v>
          </cell>
          <cell r="F5">
            <v>1</v>
          </cell>
          <cell r="G5">
            <v>1</v>
          </cell>
        </row>
        <row r="6">
          <cell r="A6" t="str">
            <v>Non-Residents</v>
          </cell>
          <cell r="B6">
            <v>132</v>
          </cell>
          <cell r="C6">
            <v>146</v>
          </cell>
          <cell r="D6">
            <v>140</v>
          </cell>
          <cell r="E6">
            <v>117</v>
          </cell>
          <cell r="F6">
            <v>114</v>
          </cell>
          <cell r="G6">
            <v>149</v>
          </cell>
        </row>
        <row r="11">
          <cell r="B11">
            <v>0</v>
          </cell>
          <cell r="C11">
            <v>0</v>
          </cell>
          <cell r="D11">
            <v>1</v>
          </cell>
          <cell r="E11">
            <v>1</v>
          </cell>
          <cell r="F11">
            <v>1</v>
          </cell>
          <cell r="G11">
            <v>0</v>
          </cell>
        </row>
        <row r="12">
          <cell r="B12">
            <v>71</v>
          </cell>
          <cell r="C12">
            <v>146</v>
          </cell>
          <cell r="D12">
            <v>55</v>
          </cell>
          <cell r="E12">
            <v>67</v>
          </cell>
          <cell r="F12">
            <v>65</v>
          </cell>
          <cell r="G12">
            <v>40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workbookViewId="0">
      <selection activeCell="C22" sqref="C22"/>
    </sheetView>
  </sheetViews>
  <sheetFormatPr defaultRowHeight="15" x14ac:dyDescent="0.25"/>
  <cols>
    <col min="1" max="1" width="30" style="2" customWidth="1"/>
    <col min="2" max="5" width="11.85546875" style="2" customWidth="1"/>
    <col min="6" max="6" width="11.85546875" style="1" customWidth="1"/>
    <col min="7" max="16" width="9.140625" style="2"/>
  </cols>
  <sheetData>
    <row r="1" spans="1:8" ht="19.5" thickBot="1" x14ac:dyDescent="0.35">
      <c r="A1" s="23" t="s">
        <v>1</v>
      </c>
      <c r="B1" s="23"/>
      <c r="C1" s="23"/>
      <c r="D1" s="23"/>
      <c r="E1" s="23"/>
      <c r="F1" s="23"/>
    </row>
    <row r="2" spans="1:8" x14ac:dyDescent="0.25">
      <c r="A2" s="24" t="s">
        <v>2</v>
      </c>
      <c r="B2" s="26" t="s">
        <v>3</v>
      </c>
      <c r="C2" s="26"/>
      <c r="D2" s="26"/>
      <c r="E2" s="26"/>
      <c r="F2" s="27"/>
    </row>
    <row r="3" spans="1:8" x14ac:dyDescent="0.25">
      <c r="A3" s="25"/>
      <c r="B3" s="3">
        <v>2016</v>
      </c>
      <c r="C3" s="3">
        <v>2017</v>
      </c>
      <c r="D3" s="3">
        <v>2018</v>
      </c>
      <c r="E3" s="3">
        <v>2019</v>
      </c>
      <c r="F3" s="4">
        <v>2020</v>
      </c>
    </row>
    <row r="4" spans="1:8" x14ac:dyDescent="0.25">
      <c r="A4" s="5" t="s">
        <v>4</v>
      </c>
      <c r="B4" s="6">
        <v>136.5</v>
      </c>
      <c r="C4" s="7">
        <v>138.80000000000001</v>
      </c>
      <c r="D4" s="7">
        <v>131.1</v>
      </c>
      <c r="E4" s="7">
        <v>95.8</v>
      </c>
      <c r="F4" s="8">
        <v>91.5</v>
      </c>
    </row>
    <row r="5" spans="1:8" x14ac:dyDescent="0.25">
      <c r="A5" s="9" t="s">
        <v>10</v>
      </c>
      <c r="B5" s="10">
        <v>30.7</v>
      </c>
      <c r="C5" s="11">
        <v>6</v>
      </c>
      <c r="D5" s="11">
        <v>6.1</v>
      </c>
      <c r="E5" s="11" t="s">
        <v>5</v>
      </c>
      <c r="F5" s="12">
        <v>4.8</v>
      </c>
      <c r="H5" s="13"/>
    </row>
    <row r="6" spans="1:8" x14ac:dyDescent="0.25">
      <c r="A6" s="9" t="s">
        <v>11</v>
      </c>
      <c r="B6" s="10">
        <v>45</v>
      </c>
      <c r="C6" s="10">
        <v>81.150000000000006</v>
      </c>
      <c r="D6" s="11">
        <v>75.52</v>
      </c>
      <c r="E6" s="11">
        <v>50.5</v>
      </c>
      <c r="F6" s="12">
        <v>43.46</v>
      </c>
    </row>
    <row r="7" spans="1:8" x14ac:dyDescent="0.25">
      <c r="A7" s="9" t="s">
        <v>12</v>
      </c>
      <c r="B7" s="10">
        <v>60.8</v>
      </c>
      <c r="C7" s="11">
        <v>40.29</v>
      </c>
      <c r="D7" s="11">
        <v>38.08</v>
      </c>
      <c r="E7" s="11">
        <v>41.95</v>
      </c>
      <c r="F7" s="12">
        <v>43.22</v>
      </c>
    </row>
    <row r="8" spans="1:8" ht="15.75" thickBot="1" x14ac:dyDescent="0.3">
      <c r="A8" s="14" t="s">
        <v>6</v>
      </c>
      <c r="B8" s="15" t="s">
        <v>7</v>
      </c>
      <c r="C8" s="16">
        <v>11.4</v>
      </c>
      <c r="D8" s="16">
        <v>11.4</v>
      </c>
      <c r="E8" s="16" t="s">
        <v>7</v>
      </c>
      <c r="F8" s="17" t="s">
        <v>7</v>
      </c>
    </row>
    <row r="9" spans="1:8" x14ac:dyDescent="0.25">
      <c r="A9" s="18" t="s">
        <v>8</v>
      </c>
      <c r="B9" s="19"/>
      <c r="C9" s="20"/>
      <c r="D9" s="1"/>
      <c r="E9" s="1"/>
    </row>
    <row r="10" spans="1:8" x14ac:dyDescent="0.25">
      <c r="A10" s="21" t="s">
        <v>9</v>
      </c>
      <c r="B10" s="22"/>
      <c r="C10" s="22"/>
      <c r="D10" s="22"/>
      <c r="E10" s="22"/>
      <c r="F10" s="22"/>
    </row>
    <row r="12" spans="1:8" x14ac:dyDescent="0.25">
      <c r="A12" s="28" t="s">
        <v>0</v>
      </c>
      <c r="B12" s="28"/>
      <c r="C12" s="28"/>
    </row>
  </sheetData>
  <mergeCells count="4">
    <mergeCell ref="A1:F1"/>
    <mergeCell ref="A2:A3"/>
    <mergeCell ref="B2:F2"/>
    <mergeCell ref="A12:C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R&amp;D by Sector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Parmanan</dc:creator>
  <cp:lastModifiedBy>Sharon Parmanan</cp:lastModifiedBy>
  <dcterms:created xsi:type="dcterms:W3CDTF">2022-11-16T15:48:54Z</dcterms:created>
  <dcterms:modified xsi:type="dcterms:W3CDTF">2022-11-17T12:34:56Z</dcterms:modified>
</cp:coreProperties>
</file>